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Sheet1!$A$1:$Q$27</definedName>
    <definedName name="_xlnm.Print_Area" localSheetId="0">Sheet1!$A$1:$Q$27</definedName>
    <definedName name="_xlnm.Print_Titles" localSheetId="0">Sheet1!$7:$10</definedName>
  </definedNames>
  <calcPr calcId="144525"/>
</workbook>
</file>

<file path=xl/sharedStrings.xml><?xml version="1.0" encoding="utf-8"?>
<sst xmlns="http://schemas.openxmlformats.org/spreadsheetml/2006/main" count="171" uniqueCount="67">
  <si>
    <t>附件2</t>
  </si>
  <si>
    <t>贵州省2024年中央财政耕地建设与利用（高标准农田建设）
资金绩效目标分解表</t>
  </si>
  <si>
    <t>转移支付名称</t>
  </si>
  <si>
    <t>农田建设补助资金</t>
  </si>
  <si>
    <t>省主管部门</t>
  </si>
  <si>
    <t>贵州省财政厅、贵州省农业农村厅</t>
  </si>
  <si>
    <t>1-2年</t>
  </si>
  <si>
    <t>市（州）、县（区）主管部门</t>
  </si>
  <si>
    <t>各市（州）、县（区）财政局、农业农村局</t>
  </si>
  <si>
    <t>总目标</t>
  </si>
  <si>
    <t>目标1：新增建设高标准农田10万亩、改造提升12万亩，通过项目建设，有效改善项目区农田建设基础条件，提升耕地质量，提高粮食综合生产能力。
目标2：新增高效节水灌溉面积17万亩，提升农田灌溉排水和节水能力。</t>
  </si>
  <si>
    <t>市（州）</t>
  </si>
  <si>
    <t>县（区）</t>
  </si>
  <si>
    <t>年度目标任务</t>
  </si>
  <si>
    <t>绩效目标</t>
  </si>
  <si>
    <t>任务合计</t>
  </si>
  <si>
    <t>新增建设高标准农田面积（10万亩）</t>
  </si>
  <si>
    <t>改造提升高标准农田面积（12万亩）</t>
  </si>
  <si>
    <t>其中，高效节水灌溉面积（17万亩）</t>
  </si>
  <si>
    <t>一级指标</t>
  </si>
  <si>
    <t>产出指标</t>
  </si>
  <si>
    <t>效益指标</t>
  </si>
  <si>
    <t>满意度指标</t>
  </si>
  <si>
    <t>二级指标</t>
  </si>
  <si>
    <t>数量指标</t>
  </si>
  <si>
    <t>质量指标</t>
  </si>
  <si>
    <t>时效指标</t>
  </si>
  <si>
    <t>社会效益指标</t>
  </si>
  <si>
    <t>生态效益指标</t>
  </si>
  <si>
    <t>可持续影响指标</t>
  </si>
  <si>
    <t>服务对象满意度指标</t>
  </si>
  <si>
    <t>三级指标</t>
  </si>
  <si>
    <t>项目验收合格率</t>
  </si>
  <si>
    <t>任务完成及时性</t>
  </si>
  <si>
    <t>粮食综合生产能力</t>
  </si>
  <si>
    <t>田间道路通达度</t>
  </si>
  <si>
    <t>耕地质量</t>
  </si>
  <si>
    <t>水资源利用率</t>
  </si>
  <si>
    <t>受益群众满意率</t>
  </si>
  <si>
    <t>贵阳市</t>
  </si>
  <si>
    <t>贵安新区</t>
  </si>
  <si>
    <t>明显提升</t>
  </si>
  <si>
    <t>坝区达100%，其它区域达≥90%</t>
  </si>
  <si>
    <t>逐步提升</t>
  </si>
  <si>
    <t>≥90%</t>
  </si>
  <si>
    <t>清镇市</t>
  </si>
  <si>
    <t>遵义市</t>
  </si>
  <si>
    <t>播州区</t>
  </si>
  <si>
    <t>仁怀市</t>
  </si>
  <si>
    <t>安顺市</t>
  </si>
  <si>
    <t>关岭县</t>
  </si>
  <si>
    <t>平坝区</t>
  </si>
  <si>
    <t>紫云县</t>
  </si>
  <si>
    <t>黔南州</t>
  </si>
  <si>
    <t>独山县</t>
  </si>
  <si>
    <t>福泉市</t>
  </si>
  <si>
    <t>龙里县</t>
  </si>
  <si>
    <t>黔西南州</t>
  </si>
  <si>
    <t>贞丰县</t>
  </si>
  <si>
    <t>铜仁市</t>
  </si>
  <si>
    <t>德江县</t>
  </si>
  <si>
    <t>江口县</t>
  </si>
  <si>
    <t>印江县</t>
  </si>
  <si>
    <t>松桃县</t>
  </si>
  <si>
    <t>毕节市</t>
  </si>
  <si>
    <t>织金县</t>
  </si>
  <si>
    <t>全省合计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</si>
</sst>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1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6" borderId="15" applyNumberFormat="0" applyAlignment="0" applyProtection="0">
      <alignment vertical="center"/>
    </xf>
    <xf numFmtId="0" fontId="20" fillId="16" borderId="14" applyNumberFormat="0" applyAlignment="0" applyProtection="0">
      <alignment vertical="center"/>
    </xf>
    <xf numFmtId="0" fontId="22" fillId="21" borderId="1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6" fillId="3" borderId="4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vertical="center"/>
    </xf>
    <xf numFmtId="177" fontId="5" fillId="2" borderId="4" xfId="0" applyNumberFormat="1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topLeftCell="A7" workbookViewId="0">
      <selection activeCell="A11" sqref="$A11:$XFD27"/>
    </sheetView>
  </sheetViews>
  <sheetFormatPr defaultColWidth="9" defaultRowHeight="13.5"/>
  <cols>
    <col min="1" max="1" width="8.125" style="2" customWidth="1"/>
    <col min="2" max="2" width="12.75" style="3" customWidth="1"/>
    <col min="3" max="3" width="6.5" style="3" customWidth="1"/>
    <col min="4" max="5" width="5.75833333333333" style="4" customWidth="1"/>
    <col min="6" max="6" width="5.75833333333333" style="5" customWidth="1"/>
    <col min="7" max="7" width="4.75833333333333" style="2" customWidth="1"/>
    <col min="8" max="8" width="6.5" style="2" customWidth="1"/>
    <col min="9" max="10" width="6.625" style="6" customWidth="1"/>
    <col min="11" max="11" width="6.25833333333333" style="2" customWidth="1"/>
    <col min="12" max="12" width="6.875" style="2" customWidth="1"/>
    <col min="13" max="13" width="6" style="2" customWidth="1"/>
    <col min="14" max="14" width="26" style="2" customWidth="1"/>
    <col min="15" max="15" width="5.25833333333333" style="2" customWidth="1"/>
    <col min="16" max="16" width="6.25833333333333" style="2" customWidth="1"/>
    <col min="17" max="17" width="7.25833333333333" style="2" customWidth="1"/>
    <col min="18" max="16384" width="9" style="2"/>
  </cols>
  <sheetData>
    <row r="1" ht="19.5" customHeight="1" spans="1:8">
      <c r="A1" s="7" t="s">
        <v>0</v>
      </c>
      <c r="D1" s="8"/>
      <c r="E1" s="8"/>
      <c r="F1" s="8"/>
      <c r="G1" s="9"/>
      <c r="H1" s="9"/>
    </row>
    <row r="2" ht="60" customHeight="1" spans="1:17">
      <c r="A2" s="10" t="s">
        <v>1</v>
      </c>
      <c r="B2" s="10"/>
      <c r="C2" s="10"/>
      <c r="D2" s="11"/>
      <c r="E2" s="11"/>
      <c r="F2" s="11"/>
      <c r="G2" s="10"/>
      <c r="H2" s="10"/>
      <c r="I2" s="42"/>
      <c r="J2" s="42"/>
      <c r="K2" s="10"/>
      <c r="L2" s="10"/>
      <c r="M2" s="10"/>
      <c r="N2" s="10"/>
      <c r="O2" s="10"/>
      <c r="P2" s="10"/>
      <c r="Q2" s="10"/>
    </row>
    <row r="3" ht="27" customHeight="1" spans="1:17">
      <c r="A3" s="12" t="s">
        <v>2</v>
      </c>
      <c r="B3" s="13"/>
      <c r="C3" s="13"/>
      <c r="D3" s="14"/>
      <c r="E3" s="15" t="s">
        <v>3</v>
      </c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20"/>
    </row>
    <row r="4" ht="29.25" customHeight="1" spans="1:17">
      <c r="A4" s="12" t="s">
        <v>4</v>
      </c>
      <c r="B4" s="13"/>
      <c r="C4" s="13"/>
      <c r="D4" s="14"/>
      <c r="E4" s="15" t="s">
        <v>5</v>
      </c>
      <c r="F4" s="16"/>
      <c r="G4" s="15"/>
      <c r="H4" s="15"/>
      <c r="I4" s="15"/>
      <c r="J4" s="15"/>
      <c r="K4" s="15"/>
      <c r="L4" s="20"/>
      <c r="M4" s="43" t="s">
        <v>6</v>
      </c>
      <c r="N4" s="43"/>
      <c r="O4" s="43"/>
      <c r="P4" s="43"/>
      <c r="Q4" s="53"/>
    </row>
    <row r="5" ht="30.75" customHeight="1" spans="1:17">
      <c r="A5" s="12" t="s">
        <v>7</v>
      </c>
      <c r="B5" s="13"/>
      <c r="C5" s="13"/>
      <c r="D5" s="14"/>
      <c r="E5" s="15" t="s">
        <v>8</v>
      </c>
      <c r="F5" s="16"/>
      <c r="G5" s="15"/>
      <c r="H5" s="15"/>
      <c r="I5" s="15"/>
      <c r="J5" s="15"/>
      <c r="K5" s="15"/>
      <c r="L5" s="20"/>
      <c r="M5" s="44"/>
      <c r="N5" s="44"/>
      <c r="O5" s="44"/>
      <c r="P5" s="44"/>
      <c r="Q5" s="54"/>
    </row>
    <row r="6" ht="40" customHeight="1" spans="1:17">
      <c r="A6" s="12" t="s">
        <v>9</v>
      </c>
      <c r="B6" s="13"/>
      <c r="C6" s="13"/>
      <c r="D6" s="14"/>
      <c r="E6" s="13" t="s">
        <v>10</v>
      </c>
      <c r="F6" s="17"/>
      <c r="G6" s="13"/>
      <c r="H6" s="13"/>
      <c r="I6" s="13"/>
      <c r="J6" s="13"/>
      <c r="K6" s="13"/>
      <c r="L6" s="13"/>
      <c r="M6" s="13"/>
      <c r="N6" s="13"/>
      <c r="O6" s="13"/>
      <c r="P6" s="13"/>
      <c r="Q6" s="25"/>
    </row>
    <row r="7" ht="29.25" customHeight="1" spans="1:17">
      <c r="A7" s="18" t="s">
        <v>11</v>
      </c>
      <c r="B7" s="18" t="s">
        <v>12</v>
      </c>
      <c r="C7" s="19" t="s">
        <v>13</v>
      </c>
      <c r="D7" s="19"/>
      <c r="E7" s="19"/>
      <c r="F7" s="19"/>
      <c r="G7" s="20" t="s">
        <v>14</v>
      </c>
      <c r="H7" s="20"/>
      <c r="I7" s="45"/>
      <c r="J7" s="45"/>
      <c r="K7" s="18"/>
      <c r="L7" s="18"/>
      <c r="M7" s="18"/>
      <c r="N7" s="18"/>
      <c r="O7" s="18"/>
      <c r="P7" s="18"/>
      <c r="Q7" s="18"/>
    </row>
    <row r="8" ht="31.5" customHeight="1" spans="1:17">
      <c r="A8" s="18"/>
      <c r="B8" s="18"/>
      <c r="C8" s="21" t="s">
        <v>15</v>
      </c>
      <c r="D8" s="22" t="s">
        <v>16</v>
      </c>
      <c r="E8" s="23" t="s">
        <v>17</v>
      </c>
      <c r="F8" s="24" t="s">
        <v>18</v>
      </c>
      <c r="G8" s="25" t="s">
        <v>19</v>
      </c>
      <c r="H8" s="26" t="s">
        <v>20</v>
      </c>
      <c r="I8" s="26"/>
      <c r="J8" s="26"/>
      <c r="K8" s="26"/>
      <c r="L8" s="46"/>
      <c r="M8" s="47" t="s">
        <v>21</v>
      </c>
      <c r="N8" s="15"/>
      <c r="O8" s="15"/>
      <c r="P8" s="20"/>
      <c r="Q8" s="48" t="s">
        <v>22</v>
      </c>
    </row>
    <row r="9" ht="51.75" customHeight="1" spans="1:17">
      <c r="A9" s="18"/>
      <c r="B9" s="18"/>
      <c r="C9" s="27"/>
      <c r="D9" s="22"/>
      <c r="E9" s="28"/>
      <c r="F9" s="29"/>
      <c r="G9" s="25" t="s">
        <v>23</v>
      </c>
      <c r="H9" s="30" t="s">
        <v>24</v>
      </c>
      <c r="I9" s="30"/>
      <c r="J9" s="30"/>
      <c r="K9" s="48" t="s">
        <v>25</v>
      </c>
      <c r="L9" s="48" t="s">
        <v>26</v>
      </c>
      <c r="M9" s="48" t="s">
        <v>27</v>
      </c>
      <c r="N9" s="48"/>
      <c r="O9" s="48" t="s">
        <v>28</v>
      </c>
      <c r="P9" s="48" t="s">
        <v>29</v>
      </c>
      <c r="Q9" s="48" t="s">
        <v>30</v>
      </c>
    </row>
    <row r="10" ht="102" customHeight="1" spans="1:17">
      <c r="A10" s="18"/>
      <c r="B10" s="18"/>
      <c r="C10" s="31"/>
      <c r="D10" s="22"/>
      <c r="E10" s="32"/>
      <c r="F10" s="33"/>
      <c r="G10" s="25" t="s">
        <v>31</v>
      </c>
      <c r="H10" s="25" t="s">
        <v>16</v>
      </c>
      <c r="I10" s="49" t="s">
        <v>17</v>
      </c>
      <c r="J10" s="49" t="s">
        <v>18</v>
      </c>
      <c r="K10" s="48" t="s">
        <v>32</v>
      </c>
      <c r="L10" s="48" t="s">
        <v>33</v>
      </c>
      <c r="M10" s="48" t="s">
        <v>34</v>
      </c>
      <c r="N10" s="48" t="s">
        <v>35</v>
      </c>
      <c r="O10" s="48" t="s">
        <v>36</v>
      </c>
      <c r="P10" s="48" t="s">
        <v>37</v>
      </c>
      <c r="Q10" s="48" t="s">
        <v>38</v>
      </c>
    </row>
    <row r="11" ht="27" customHeight="1" spans="1:17">
      <c r="A11" s="34" t="s">
        <v>39</v>
      </c>
      <c r="B11" s="34" t="s">
        <v>40</v>
      </c>
      <c r="C11" s="35">
        <v>0.5</v>
      </c>
      <c r="D11" s="35">
        <v>0.5</v>
      </c>
      <c r="E11" s="35">
        <v>0</v>
      </c>
      <c r="F11" s="35">
        <v>0.35</v>
      </c>
      <c r="G11" s="36"/>
      <c r="H11" s="35">
        <v>0.5</v>
      </c>
      <c r="I11" s="35">
        <v>0</v>
      </c>
      <c r="J11" s="35">
        <v>0.35</v>
      </c>
      <c r="K11" s="50">
        <v>0.95</v>
      </c>
      <c r="L11" s="51" t="s">
        <v>6</v>
      </c>
      <c r="M11" s="51" t="s">
        <v>41</v>
      </c>
      <c r="N11" s="51" t="s">
        <v>42</v>
      </c>
      <c r="O11" s="51" t="s">
        <v>43</v>
      </c>
      <c r="P11" s="51" t="s">
        <v>43</v>
      </c>
      <c r="Q11" s="51" t="s">
        <v>44</v>
      </c>
    </row>
    <row r="12" ht="27" customHeight="1" spans="1:17">
      <c r="A12" s="34" t="s">
        <v>39</v>
      </c>
      <c r="B12" s="34" t="s">
        <v>45</v>
      </c>
      <c r="C12" s="35">
        <v>0.9</v>
      </c>
      <c r="D12" s="35">
        <v>0.3</v>
      </c>
      <c r="E12" s="35">
        <v>0.6</v>
      </c>
      <c r="F12" s="35">
        <v>0.7</v>
      </c>
      <c r="G12" s="37"/>
      <c r="H12" s="35">
        <v>0.3</v>
      </c>
      <c r="I12" s="35">
        <v>0.6</v>
      </c>
      <c r="J12" s="35">
        <v>0.7</v>
      </c>
      <c r="K12" s="50">
        <v>0.95</v>
      </c>
      <c r="L12" s="51" t="s">
        <v>6</v>
      </c>
      <c r="M12" s="51" t="s">
        <v>41</v>
      </c>
      <c r="N12" s="51" t="s">
        <v>42</v>
      </c>
      <c r="O12" s="51" t="s">
        <v>43</v>
      </c>
      <c r="P12" s="51" t="s">
        <v>43</v>
      </c>
      <c r="Q12" s="51" t="s">
        <v>44</v>
      </c>
    </row>
    <row r="13" ht="27" customHeight="1" spans="1:17">
      <c r="A13" s="34" t="s">
        <v>46</v>
      </c>
      <c r="B13" s="34" t="s">
        <v>47</v>
      </c>
      <c r="C13" s="35">
        <v>1.5</v>
      </c>
      <c r="D13" s="35">
        <v>1.5</v>
      </c>
      <c r="E13" s="35">
        <v>0</v>
      </c>
      <c r="F13" s="35">
        <v>1.15</v>
      </c>
      <c r="G13" s="36"/>
      <c r="H13" s="35">
        <v>1.5</v>
      </c>
      <c r="I13" s="35">
        <v>0</v>
      </c>
      <c r="J13" s="35">
        <v>1.15</v>
      </c>
      <c r="K13" s="50">
        <v>0.95</v>
      </c>
      <c r="L13" s="51" t="s">
        <v>6</v>
      </c>
      <c r="M13" s="51" t="s">
        <v>41</v>
      </c>
      <c r="N13" s="51" t="s">
        <v>42</v>
      </c>
      <c r="O13" s="51" t="s">
        <v>43</v>
      </c>
      <c r="P13" s="51" t="s">
        <v>43</v>
      </c>
      <c r="Q13" s="51" t="s">
        <v>44</v>
      </c>
    </row>
    <row r="14" ht="27" customHeight="1" spans="1:17">
      <c r="A14" s="34" t="s">
        <v>46</v>
      </c>
      <c r="B14" s="34" t="s">
        <v>48</v>
      </c>
      <c r="C14" s="35">
        <v>3</v>
      </c>
      <c r="D14" s="38">
        <v>2.1</v>
      </c>
      <c r="E14" s="38">
        <v>0.9</v>
      </c>
      <c r="F14" s="35">
        <v>2.4</v>
      </c>
      <c r="G14" s="36"/>
      <c r="H14" s="38">
        <v>2.1</v>
      </c>
      <c r="I14" s="38">
        <v>0.9</v>
      </c>
      <c r="J14" s="35">
        <v>2.4</v>
      </c>
      <c r="K14" s="50">
        <v>0.95</v>
      </c>
      <c r="L14" s="51" t="s">
        <v>6</v>
      </c>
      <c r="M14" s="51" t="s">
        <v>41</v>
      </c>
      <c r="N14" s="51" t="s">
        <v>42</v>
      </c>
      <c r="O14" s="51" t="s">
        <v>43</v>
      </c>
      <c r="P14" s="51" t="s">
        <v>43</v>
      </c>
      <c r="Q14" s="51" t="s">
        <v>44</v>
      </c>
    </row>
    <row r="15" s="1" customFormat="1" ht="27" customHeight="1" spans="1:17">
      <c r="A15" s="34" t="s">
        <v>49</v>
      </c>
      <c r="B15" s="34" t="s">
        <v>50</v>
      </c>
      <c r="C15" s="35">
        <v>2</v>
      </c>
      <c r="D15" s="35">
        <v>1</v>
      </c>
      <c r="E15" s="35">
        <v>1</v>
      </c>
      <c r="F15" s="35">
        <v>1.55</v>
      </c>
      <c r="G15" s="36"/>
      <c r="H15" s="35">
        <v>1</v>
      </c>
      <c r="I15" s="35">
        <v>1</v>
      </c>
      <c r="J15" s="35">
        <v>1.55</v>
      </c>
      <c r="K15" s="50">
        <v>0.95</v>
      </c>
      <c r="L15" s="51" t="s">
        <v>6</v>
      </c>
      <c r="M15" s="51" t="s">
        <v>41</v>
      </c>
      <c r="N15" s="51" t="s">
        <v>42</v>
      </c>
      <c r="O15" s="51" t="s">
        <v>43</v>
      </c>
      <c r="P15" s="51" t="s">
        <v>43</v>
      </c>
      <c r="Q15" s="51" t="s">
        <v>44</v>
      </c>
    </row>
    <row r="16" ht="27" customHeight="1" spans="1:17">
      <c r="A16" s="34" t="s">
        <v>49</v>
      </c>
      <c r="B16" s="34" t="s">
        <v>51</v>
      </c>
      <c r="C16" s="35">
        <v>2.7</v>
      </c>
      <c r="D16" s="35">
        <v>0.7</v>
      </c>
      <c r="E16" s="35">
        <v>2</v>
      </c>
      <c r="F16" s="35">
        <v>2.1</v>
      </c>
      <c r="G16" s="36"/>
      <c r="H16" s="35">
        <v>0.7</v>
      </c>
      <c r="I16" s="35">
        <v>2</v>
      </c>
      <c r="J16" s="35">
        <v>2.1</v>
      </c>
      <c r="K16" s="50">
        <v>0.95</v>
      </c>
      <c r="L16" s="51" t="s">
        <v>6</v>
      </c>
      <c r="M16" s="51" t="s">
        <v>41</v>
      </c>
      <c r="N16" s="51" t="s">
        <v>42</v>
      </c>
      <c r="O16" s="51" t="s">
        <v>43</v>
      </c>
      <c r="P16" s="51" t="s">
        <v>43</v>
      </c>
      <c r="Q16" s="51" t="s">
        <v>44</v>
      </c>
    </row>
    <row r="17" ht="27" customHeight="1" spans="1:17">
      <c r="A17" s="34" t="s">
        <v>49</v>
      </c>
      <c r="B17" s="34" t="s">
        <v>52</v>
      </c>
      <c r="C17" s="35">
        <v>1.3</v>
      </c>
      <c r="D17" s="35">
        <v>0.5</v>
      </c>
      <c r="E17" s="35">
        <v>0.8</v>
      </c>
      <c r="F17" s="35">
        <v>1</v>
      </c>
      <c r="G17" s="36"/>
      <c r="H17" s="35">
        <v>0.5</v>
      </c>
      <c r="I17" s="35">
        <v>0.8</v>
      </c>
      <c r="J17" s="35">
        <v>1</v>
      </c>
      <c r="K17" s="50">
        <v>0.95</v>
      </c>
      <c r="L17" s="51" t="s">
        <v>6</v>
      </c>
      <c r="M17" s="51" t="s">
        <v>41</v>
      </c>
      <c r="N17" s="51" t="s">
        <v>42</v>
      </c>
      <c r="O17" s="51" t="s">
        <v>43</v>
      </c>
      <c r="P17" s="51" t="s">
        <v>43</v>
      </c>
      <c r="Q17" s="51" t="s">
        <v>44</v>
      </c>
    </row>
    <row r="18" ht="27" customHeight="1" spans="1:17">
      <c r="A18" s="34" t="s">
        <v>53</v>
      </c>
      <c r="B18" s="34" t="s">
        <v>54</v>
      </c>
      <c r="C18" s="35">
        <v>0.9</v>
      </c>
      <c r="D18" s="35">
        <v>0</v>
      </c>
      <c r="E18" s="35">
        <v>0.9</v>
      </c>
      <c r="F18" s="35">
        <v>0.7</v>
      </c>
      <c r="G18" s="36"/>
      <c r="H18" s="35">
        <v>0</v>
      </c>
      <c r="I18" s="35">
        <v>0.9</v>
      </c>
      <c r="J18" s="35">
        <v>0.7</v>
      </c>
      <c r="K18" s="50">
        <v>0.95</v>
      </c>
      <c r="L18" s="51" t="s">
        <v>6</v>
      </c>
      <c r="M18" s="51" t="s">
        <v>41</v>
      </c>
      <c r="N18" s="51" t="s">
        <v>42</v>
      </c>
      <c r="O18" s="51" t="s">
        <v>43</v>
      </c>
      <c r="P18" s="51" t="s">
        <v>43</v>
      </c>
      <c r="Q18" s="51" t="s">
        <v>44</v>
      </c>
    </row>
    <row r="19" ht="27" customHeight="1" spans="1:17">
      <c r="A19" s="34" t="s">
        <v>53</v>
      </c>
      <c r="B19" s="34" t="s">
        <v>55</v>
      </c>
      <c r="C19" s="35">
        <v>0.7</v>
      </c>
      <c r="D19" s="35">
        <v>0.2</v>
      </c>
      <c r="E19" s="35">
        <v>0.5</v>
      </c>
      <c r="F19" s="35">
        <v>0.52</v>
      </c>
      <c r="G19" s="36"/>
      <c r="H19" s="35">
        <v>0.2</v>
      </c>
      <c r="I19" s="35">
        <v>0.5</v>
      </c>
      <c r="J19" s="35">
        <v>0.52</v>
      </c>
      <c r="K19" s="50">
        <v>0.95</v>
      </c>
      <c r="L19" s="51" t="s">
        <v>6</v>
      </c>
      <c r="M19" s="51" t="s">
        <v>41</v>
      </c>
      <c r="N19" s="51" t="s">
        <v>42</v>
      </c>
      <c r="O19" s="51" t="s">
        <v>43</v>
      </c>
      <c r="P19" s="51" t="s">
        <v>43</v>
      </c>
      <c r="Q19" s="51" t="s">
        <v>44</v>
      </c>
    </row>
    <row r="20" ht="27" customHeight="1" spans="1:17">
      <c r="A20" s="34" t="s">
        <v>53</v>
      </c>
      <c r="B20" s="34" t="s">
        <v>56</v>
      </c>
      <c r="C20" s="35">
        <v>2</v>
      </c>
      <c r="D20" s="38">
        <v>0</v>
      </c>
      <c r="E20" s="38">
        <v>2</v>
      </c>
      <c r="F20" s="35">
        <v>1.55</v>
      </c>
      <c r="G20" s="36"/>
      <c r="H20" s="38">
        <v>0</v>
      </c>
      <c r="I20" s="38">
        <v>2</v>
      </c>
      <c r="J20" s="35">
        <v>1.55</v>
      </c>
      <c r="K20" s="50">
        <v>0.95</v>
      </c>
      <c r="L20" s="51" t="s">
        <v>6</v>
      </c>
      <c r="M20" s="51" t="s">
        <v>41</v>
      </c>
      <c r="N20" s="51" t="s">
        <v>42</v>
      </c>
      <c r="O20" s="51" t="s">
        <v>43</v>
      </c>
      <c r="P20" s="51" t="s">
        <v>43</v>
      </c>
      <c r="Q20" s="51" t="s">
        <v>44</v>
      </c>
    </row>
    <row r="21" ht="27" customHeight="1" spans="1:17">
      <c r="A21" s="34" t="s">
        <v>57</v>
      </c>
      <c r="B21" s="34" t="s">
        <v>58</v>
      </c>
      <c r="C21" s="35">
        <v>1.1</v>
      </c>
      <c r="D21" s="35">
        <v>0.3</v>
      </c>
      <c r="E21" s="35">
        <v>0.8</v>
      </c>
      <c r="F21" s="35">
        <v>0.85</v>
      </c>
      <c r="G21" s="36"/>
      <c r="H21" s="35">
        <v>0.3</v>
      </c>
      <c r="I21" s="35">
        <v>0.8</v>
      </c>
      <c r="J21" s="35">
        <v>0.85</v>
      </c>
      <c r="K21" s="50">
        <v>0.95</v>
      </c>
      <c r="L21" s="51" t="s">
        <v>6</v>
      </c>
      <c r="M21" s="51" t="s">
        <v>41</v>
      </c>
      <c r="N21" s="51" t="s">
        <v>42</v>
      </c>
      <c r="O21" s="51" t="s">
        <v>43</v>
      </c>
      <c r="P21" s="51" t="s">
        <v>43</v>
      </c>
      <c r="Q21" s="51" t="s">
        <v>44</v>
      </c>
    </row>
    <row r="22" ht="27" customHeight="1" spans="1:17">
      <c r="A22" s="34" t="s">
        <v>59</v>
      </c>
      <c r="B22" s="34" t="s">
        <v>60</v>
      </c>
      <c r="C22" s="35">
        <v>1.1</v>
      </c>
      <c r="D22" s="35">
        <v>0.4</v>
      </c>
      <c r="E22" s="35">
        <v>0.7</v>
      </c>
      <c r="F22" s="35">
        <v>0.83</v>
      </c>
      <c r="G22" s="36"/>
      <c r="H22" s="35">
        <v>0.4</v>
      </c>
      <c r="I22" s="35">
        <v>0.7</v>
      </c>
      <c r="J22" s="35">
        <v>0.83</v>
      </c>
      <c r="K22" s="50">
        <v>0.95</v>
      </c>
      <c r="L22" s="51" t="s">
        <v>6</v>
      </c>
      <c r="M22" s="51" t="s">
        <v>41</v>
      </c>
      <c r="N22" s="51" t="s">
        <v>42</v>
      </c>
      <c r="O22" s="51" t="s">
        <v>43</v>
      </c>
      <c r="P22" s="51" t="s">
        <v>43</v>
      </c>
      <c r="Q22" s="51" t="s">
        <v>44</v>
      </c>
    </row>
    <row r="23" ht="27" customHeight="1" spans="1:17">
      <c r="A23" s="34" t="s">
        <v>59</v>
      </c>
      <c r="B23" s="34" t="s">
        <v>61</v>
      </c>
      <c r="C23" s="35">
        <v>1</v>
      </c>
      <c r="D23" s="38">
        <v>0</v>
      </c>
      <c r="E23" s="38">
        <v>1</v>
      </c>
      <c r="F23" s="35">
        <v>0.78</v>
      </c>
      <c r="G23" s="36"/>
      <c r="H23" s="38">
        <v>0</v>
      </c>
      <c r="I23" s="38">
        <v>1</v>
      </c>
      <c r="J23" s="35">
        <v>0.78</v>
      </c>
      <c r="K23" s="50">
        <v>0.95</v>
      </c>
      <c r="L23" s="51" t="s">
        <v>6</v>
      </c>
      <c r="M23" s="51" t="s">
        <v>41</v>
      </c>
      <c r="N23" s="51" t="s">
        <v>42</v>
      </c>
      <c r="O23" s="51" t="s">
        <v>43</v>
      </c>
      <c r="P23" s="51" t="s">
        <v>43</v>
      </c>
      <c r="Q23" s="51" t="s">
        <v>44</v>
      </c>
    </row>
    <row r="24" ht="27" customHeight="1" spans="1:17">
      <c r="A24" s="34" t="s">
        <v>59</v>
      </c>
      <c r="B24" s="34" t="s">
        <v>62</v>
      </c>
      <c r="C24" s="35">
        <v>1</v>
      </c>
      <c r="D24" s="35">
        <v>0.5</v>
      </c>
      <c r="E24" s="35">
        <v>0.5</v>
      </c>
      <c r="F24" s="39">
        <v>0.78</v>
      </c>
      <c r="G24" s="36"/>
      <c r="H24" s="35">
        <v>0.5</v>
      </c>
      <c r="I24" s="35">
        <v>0.5</v>
      </c>
      <c r="J24" s="52">
        <v>0.78</v>
      </c>
      <c r="K24" s="50">
        <v>0.95</v>
      </c>
      <c r="L24" s="51" t="s">
        <v>6</v>
      </c>
      <c r="M24" s="51" t="s">
        <v>41</v>
      </c>
      <c r="N24" s="51" t="s">
        <v>42</v>
      </c>
      <c r="O24" s="51" t="s">
        <v>43</v>
      </c>
      <c r="P24" s="51" t="s">
        <v>43</v>
      </c>
      <c r="Q24" s="51" t="s">
        <v>44</v>
      </c>
    </row>
    <row r="25" ht="27" customHeight="1" spans="1:17">
      <c r="A25" s="34" t="s">
        <v>59</v>
      </c>
      <c r="B25" s="34" t="s">
        <v>63</v>
      </c>
      <c r="C25" s="35">
        <v>1</v>
      </c>
      <c r="D25" s="35">
        <v>1</v>
      </c>
      <c r="E25" s="35">
        <v>0</v>
      </c>
      <c r="F25" s="35">
        <v>0.77</v>
      </c>
      <c r="G25" s="36"/>
      <c r="H25" s="35">
        <v>1</v>
      </c>
      <c r="I25" s="35">
        <v>0</v>
      </c>
      <c r="J25" s="35">
        <v>0.77</v>
      </c>
      <c r="K25" s="50">
        <v>0.95</v>
      </c>
      <c r="L25" s="51" t="s">
        <v>6</v>
      </c>
      <c r="M25" s="51" t="s">
        <v>41</v>
      </c>
      <c r="N25" s="51" t="s">
        <v>42</v>
      </c>
      <c r="O25" s="51" t="s">
        <v>43</v>
      </c>
      <c r="P25" s="51" t="s">
        <v>43</v>
      </c>
      <c r="Q25" s="51" t="s">
        <v>44</v>
      </c>
    </row>
    <row r="26" ht="27" customHeight="1" spans="1:17">
      <c r="A26" s="34" t="s">
        <v>64</v>
      </c>
      <c r="B26" s="34" t="s">
        <v>65</v>
      </c>
      <c r="C26" s="35">
        <v>1.3</v>
      </c>
      <c r="D26" s="35">
        <v>1</v>
      </c>
      <c r="E26" s="35">
        <v>0.3</v>
      </c>
      <c r="F26" s="35">
        <v>0.97</v>
      </c>
      <c r="G26" s="36"/>
      <c r="H26" s="35">
        <v>1</v>
      </c>
      <c r="I26" s="35">
        <v>0.3</v>
      </c>
      <c r="J26" s="35">
        <v>0.97</v>
      </c>
      <c r="K26" s="50">
        <v>0.95</v>
      </c>
      <c r="L26" s="51" t="s">
        <v>6</v>
      </c>
      <c r="M26" s="51" t="s">
        <v>41</v>
      </c>
      <c r="N26" s="51" t="s">
        <v>42</v>
      </c>
      <c r="O26" s="51" t="s">
        <v>43</v>
      </c>
      <c r="P26" s="51" t="s">
        <v>43</v>
      </c>
      <c r="Q26" s="51" t="s">
        <v>44</v>
      </c>
    </row>
    <row r="27" ht="27" customHeight="1" spans="1:17">
      <c r="A27" s="40" t="s">
        <v>66</v>
      </c>
      <c r="B27" s="40"/>
      <c r="C27" s="41">
        <f>SUM(C11:C26)</f>
        <v>22</v>
      </c>
      <c r="D27" s="41">
        <f>SUM(D11:D26)</f>
        <v>10</v>
      </c>
      <c r="E27" s="41">
        <f>SUM(E11:E26)</f>
        <v>12</v>
      </c>
      <c r="F27" s="41">
        <f>SUM(F11:F26)</f>
        <v>17</v>
      </c>
      <c r="G27" s="41"/>
      <c r="H27" s="41">
        <f>SUM(H11:H26)</f>
        <v>10</v>
      </c>
      <c r="I27" s="41">
        <f>SUM(I11:I26)</f>
        <v>12</v>
      </c>
      <c r="J27" s="41">
        <f>SUM(J11:J26)</f>
        <v>17</v>
      </c>
      <c r="K27" s="50"/>
      <c r="L27" s="51"/>
      <c r="M27" s="51"/>
      <c r="N27" s="51"/>
      <c r="O27" s="51"/>
      <c r="P27" s="51"/>
      <c r="Q27" s="51"/>
    </row>
  </sheetData>
  <autoFilter ref="A1:Q27">
    <extLst/>
  </autoFilter>
  <mergeCells count="23">
    <mergeCell ref="A2:Q2"/>
    <mergeCell ref="A3:D3"/>
    <mergeCell ref="E3:Q3"/>
    <mergeCell ref="A4:D4"/>
    <mergeCell ref="E4:L4"/>
    <mergeCell ref="A5:D5"/>
    <mergeCell ref="E5:L5"/>
    <mergeCell ref="A6:D6"/>
    <mergeCell ref="E6:Q6"/>
    <mergeCell ref="C7:F7"/>
    <mergeCell ref="G7:Q7"/>
    <mergeCell ref="H8:L8"/>
    <mergeCell ref="M8:P8"/>
    <mergeCell ref="H9:J9"/>
    <mergeCell ref="M9:N9"/>
    <mergeCell ref="A27:B27"/>
    <mergeCell ref="A7:A10"/>
    <mergeCell ref="B7:B10"/>
    <mergeCell ref="C8:C10"/>
    <mergeCell ref="D8:D10"/>
    <mergeCell ref="E8:E10"/>
    <mergeCell ref="F8:F10"/>
    <mergeCell ref="M4:Q5"/>
  </mergeCells>
  <printOptions horizontalCentered="1"/>
  <pageMargins left="0.236111111111111" right="0.156944444444444" top="0.747916666666667" bottom="0.865972222222222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A0尼茂</cp:lastModifiedBy>
  <dcterms:created xsi:type="dcterms:W3CDTF">2006-09-13T19:21:00Z</dcterms:created>
  <cp:lastPrinted>2019-06-26T17:03:00Z</cp:lastPrinted>
  <dcterms:modified xsi:type="dcterms:W3CDTF">2024-05-15T07:58:22Z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A830A9D5114AE2AF6976686448EBEA52</vt:lpwstr>
  </property>
</Properties>
</file>